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<sst xmlns="http://schemas.openxmlformats.org/spreadsheetml/2006/main" count="38" uniqueCount="29">
  <si>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Veranstaltung:</t>
  </si>
  <si>
    <t>Austragungsort:</t>
  </si>
  <si>
    <t>Nachname:</t>
  </si>
  <si>
    <t>Vorname:</t>
  </si>
  <si>
    <t>Wohnort:</t>
  </si>
  <si>
    <t>Funktion:</t>
  </si>
  <si>
    <t>2. Kampfrichtergebühr:</t>
  </si>
  <si>
    <t>Tag(e) (bis 6 Std. pro Tag = € 15,00)</t>
  </si>
  <si>
    <t>Tag(e) (über 6 Std. pro Tag = € 30,00)</t>
  </si>
  <si>
    <t>Ich bestätige die Richtigkeit der Angaben:</t>
  </si>
  <si>
    <t>Datum:</t>
  </si>
  <si>
    <t>Betrag erhalten</t>
  </si>
  <si>
    <t>Unterschrift:</t>
  </si>
  <si>
    <t>Gesamtbetrag:</t>
  </si>
  <si>
    <t>KAMPFRICHTER - KOSTENABRECHNUNG</t>
  </si>
  <si>
    <t>€</t>
  </si>
  <si>
    <r>
      <t>1. Fahrtkosten</t>
    </r>
    <r>
      <rPr>
        <sz val="12"/>
        <rFont val="Arial"/>
        <family val="0"/>
      </rPr>
      <t xml:space="preserve"> (außer PKW mit Belegen)</t>
    </r>
  </si>
  <si>
    <r>
      <t>3. Sonstige Kosten</t>
    </r>
    <r>
      <rPr>
        <sz val="12"/>
        <rFont val="Arial"/>
        <family val="0"/>
      </rPr>
      <t xml:space="preserve"> (mit Beleg und Begründung):</t>
    </r>
  </si>
  <si>
    <t>Beginn der Reise (Datum/Uhrzeit):</t>
  </si>
  <si>
    <t>Ende der Reise (Datum/Uhrzeit):</t>
  </si>
  <si>
    <t xml:space="preserve">                  Benutzung der Bahn (2.Klasse)</t>
  </si>
  <si>
    <t xml:space="preserve">                  Benutzung Busunternehmen:</t>
  </si>
  <si>
    <t xml:space="preserve">                  Taxi.(mit Begründung):</t>
  </si>
  <si>
    <t xml:space="preserve">                  Eigener PKW:</t>
  </si>
  <si>
    <t>Überweisung:</t>
  </si>
  <si>
    <t>Kreditinstitut:</t>
  </si>
  <si>
    <t>BIC:</t>
  </si>
  <si>
    <t>IBAN:</t>
  </si>
  <si>
    <t>Km (pro Km = € 0,32)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</si>
</sst>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9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4"/>
      <name val="Swis721 BlkEx BT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4" fontId="7" fillId="0" borderId="1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2" fillId="0" borderId="2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4" fontId="8" fillId="0" borderId="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5" xfId="0" applyFont="1" applyBorder="1" applyAlignment="1" applyProtection="1">
      <alignment horizontal="center"/>
      <protection/>
    </xf>
    <xf numFmtId="4" fontId="0" fillId="0" borderId="7" xfId="0" applyNumberForma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923925</xdr:colOff>
      <xdr:row>0</xdr:row>
      <xdr:rowOff>1019175</xdr:rowOff>
    </xdr:to>
    <xdr:grpSp>
      <xdr:nvGrpSpPr>
        <xdr:cNvPr id="1" name="Group 9"/>
        <xdr:cNvGrpSpPr>
          <a:grpSpLocks/>
        </xdr:cNvGrpSpPr>
      </xdr:nvGrpSpPr>
      <xdr:grpSpPr>
        <a:xfrm>
          <a:off x="47625" y="38100"/>
          <a:ext cx="5648325" cy="981075"/>
          <a:chOff x="2321" y="3145"/>
          <a:chExt cx="7370" cy="1078"/>
        </a:xfrm>
        <a:solidFill>
          <a:srgbClr val="FFFFFF"/>
        </a:solidFill>
      </xdr:grpSpPr>
      <xdr:grpSp>
        <xdr:nvGrpSpPr>
          <xdr:cNvPr id="2" name="Group 10"/>
          <xdr:cNvGrpSpPr>
            <a:grpSpLocks noChangeAspect="1"/>
          </xdr:cNvGrpSpPr>
        </xdr:nvGrpSpPr>
        <xdr:grpSpPr>
          <a:xfrm>
            <a:off x="2321" y="3145"/>
            <a:ext cx="1900" cy="1078"/>
            <a:chOff x="301" y="776"/>
            <a:chExt cx="5679" cy="3035"/>
          </a:xfrm>
          <a:solidFill>
            <a:srgbClr val="FFFFFF"/>
          </a:solidFill>
        </xdr:grpSpPr>
        <xdr:grpSp>
          <xdr:nvGrpSpPr>
            <xdr:cNvPr id="3" name="Group 11"/>
            <xdr:cNvGrpSpPr>
              <a:grpSpLocks noChangeAspect="1"/>
            </xdr:cNvGrpSpPr>
          </xdr:nvGrpSpPr>
          <xdr:grpSpPr>
            <a:xfrm>
              <a:off x="301" y="776"/>
              <a:ext cx="5679" cy="2550"/>
              <a:chOff x="301" y="776"/>
              <a:chExt cx="5679" cy="2550"/>
            </a:xfrm>
            <a:solidFill>
              <a:srgbClr val="FFFFFF"/>
            </a:solidFill>
          </xdr:grpSpPr>
          <xdr:sp>
            <xdr:nvSpPr>
              <xdr:cNvPr id="4" name="AutoShape 12"/>
              <xdr:cNvSpPr>
                <a:spLocks noChangeAspect="1"/>
              </xdr:cNvSpPr>
            </xdr:nvSpPr>
            <xdr:spPr>
              <a:xfrm>
                <a:off x="581" y="1968"/>
                <a:ext cx="5399" cy="1358"/>
              </a:xfrm>
              <a:custGeom>
                <a:pathLst>
                  <a:path h="1358" w="5400">
                    <a:moveTo>
                      <a:pt x="0" y="11"/>
                    </a:moveTo>
                    <a:lnTo>
                      <a:pt x="176" y="0"/>
                    </a:lnTo>
                    <a:lnTo>
                      <a:pt x="412" y="45"/>
                    </a:lnTo>
                    <a:lnTo>
                      <a:pt x="2040" y="461"/>
                    </a:lnTo>
                    <a:lnTo>
                      <a:pt x="3011" y="727"/>
                    </a:lnTo>
                    <a:lnTo>
                      <a:pt x="3712" y="897"/>
                    </a:lnTo>
                    <a:lnTo>
                      <a:pt x="4198" y="1022"/>
                    </a:lnTo>
                    <a:lnTo>
                      <a:pt x="4529" y="1092"/>
                    </a:lnTo>
                    <a:lnTo>
                      <a:pt x="4689" y="1102"/>
                    </a:lnTo>
                    <a:lnTo>
                      <a:pt x="4874" y="1087"/>
                    </a:lnTo>
                    <a:lnTo>
                      <a:pt x="5060" y="1052"/>
                    </a:lnTo>
                    <a:lnTo>
                      <a:pt x="5245" y="1012"/>
                    </a:lnTo>
                    <a:lnTo>
                      <a:pt x="5310" y="992"/>
                    </a:lnTo>
                    <a:lnTo>
                      <a:pt x="5400" y="1007"/>
                    </a:lnTo>
                    <a:lnTo>
                      <a:pt x="5345" y="1112"/>
                    </a:lnTo>
                    <a:lnTo>
                      <a:pt x="5200" y="1218"/>
                    </a:lnTo>
                    <a:lnTo>
                      <a:pt x="4985" y="1308"/>
                    </a:lnTo>
                    <a:lnTo>
                      <a:pt x="4699" y="1353"/>
                    </a:lnTo>
                    <a:lnTo>
                      <a:pt x="4469" y="1358"/>
                    </a:lnTo>
                    <a:lnTo>
                      <a:pt x="4223" y="1333"/>
                    </a:lnTo>
                    <a:lnTo>
                      <a:pt x="2250" y="827"/>
                    </a:lnTo>
                    <a:lnTo>
                      <a:pt x="256" y="226"/>
                    </a:lnTo>
                    <a:lnTo>
                      <a:pt x="256" y="161"/>
                    </a:lnTo>
                    <a:lnTo>
                      <a:pt x="31" y="106"/>
                    </a:lnTo>
                    <a:lnTo>
                      <a:pt x="0" y="11"/>
                    </a:lnTo>
                    <a:close/>
                  </a:path>
                </a:pathLst>
              </a:custGeom>
              <a:solidFill>
                <a:srgbClr val="FF0000"/>
              </a:solidFill>
              <a:ln w="952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AutoShape 13"/>
              <xdr:cNvSpPr>
                <a:spLocks noChangeAspect="1"/>
              </xdr:cNvSpPr>
            </xdr:nvSpPr>
            <xdr:spPr>
              <a:xfrm>
                <a:off x="1032" y="1753"/>
                <a:ext cx="2419" cy="711"/>
              </a:xfrm>
              <a:custGeom>
                <a:pathLst>
                  <a:path h="711" w="2419">
                    <a:moveTo>
                      <a:pt x="75" y="0"/>
                    </a:moveTo>
                    <a:lnTo>
                      <a:pt x="280" y="10"/>
                    </a:lnTo>
                    <a:lnTo>
                      <a:pt x="761" y="100"/>
                    </a:lnTo>
                    <a:lnTo>
                      <a:pt x="1773" y="386"/>
                    </a:lnTo>
                    <a:lnTo>
                      <a:pt x="1993" y="431"/>
                    </a:lnTo>
                    <a:lnTo>
                      <a:pt x="2219" y="431"/>
                    </a:lnTo>
                    <a:lnTo>
                      <a:pt x="2314" y="406"/>
                    </a:lnTo>
                    <a:lnTo>
                      <a:pt x="2349" y="366"/>
                    </a:lnTo>
                    <a:lnTo>
                      <a:pt x="2399" y="361"/>
                    </a:lnTo>
                    <a:lnTo>
                      <a:pt x="2419" y="416"/>
                    </a:lnTo>
                    <a:lnTo>
                      <a:pt x="2369" y="556"/>
                    </a:lnTo>
                    <a:lnTo>
                      <a:pt x="2309" y="626"/>
                    </a:lnTo>
                    <a:lnTo>
                      <a:pt x="2209" y="691"/>
                    </a:lnTo>
                    <a:lnTo>
                      <a:pt x="2078" y="711"/>
                    </a:lnTo>
                    <a:lnTo>
                      <a:pt x="1933" y="691"/>
                    </a:lnTo>
                    <a:lnTo>
                      <a:pt x="1122" y="471"/>
                    </a:lnTo>
                    <a:lnTo>
                      <a:pt x="471" y="271"/>
                    </a:lnTo>
                    <a:lnTo>
                      <a:pt x="105" y="135"/>
                    </a:lnTo>
                    <a:lnTo>
                      <a:pt x="10" y="95"/>
                    </a:lnTo>
                    <a:lnTo>
                      <a:pt x="0" y="50"/>
                    </a:lnTo>
                    <a:lnTo>
                      <a:pt x="10" y="15"/>
                    </a:lnTo>
                    <a:lnTo>
                      <a:pt x="40" y="0"/>
                    </a:lnTo>
                    <a:lnTo>
                      <a:pt x="75" y="0"/>
                    </a:lnTo>
                    <a:close/>
                  </a:path>
                </a:pathLst>
              </a:custGeom>
              <a:solidFill>
                <a:srgbClr val="FF0000"/>
              </a:solidFill>
              <a:ln w="952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14"/>
              <xdr:cNvSpPr>
                <a:spLocks noChangeAspect="1"/>
              </xdr:cNvSpPr>
            </xdr:nvSpPr>
            <xdr:spPr>
              <a:xfrm>
                <a:off x="301" y="776"/>
                <a:ext cx="1492" cy="1007"/>
              </a:xfrm>
              <a:custGeom>
                <a:pathLst>
                  <a:path h="1007" w="1492">
                    <a:moveTo>
                      <a:pt x="415" y="976"/>
                    </a:moveTo>
                    <a:lnTo>
                      <a:pt x="285" y="917"/>
                    </a:lnTo>
                    <a:lnTo>
                      <a:pt x="115" y="792"/>
                    </a:lnTo>
                    <a:lnTo>
                      <a:pt x="5" y="621"/>
                    </a:lnTo>
                    <a:lnTo>
                      <a:pt x="0" y="461"/>
                    </a:lnTo>
                    <a:lnTo>
                      <a:pt x="65" y="361"/>
                    </a:lnTo>
                    <a:lnTo>
                      <a:pt x="190" y="221"/>
                    </a:lnTo>
                    <a:lnTo>
                      <a:pt x="310" y="141"/>
                    </a:lnTo>
                    <a:lnTo>
                      <a:pt x="490" y="65"/>
                    </a:lnTo>
                    <a:lnTo>
                      <a:pt x="646" y="25"/>
                    </a:lnTo>
                    <a:lnTo>
                      <a:pt x="811" y="0"/>
                    </a:lnTo>
                    <a:lnTo>
                      <a:pt x="956" y="5"/>
                    </a:lnTo>
                    <a:lnTo>
                      <a:pt x="1091" y="30"/>
                    </a:lnTo>
                    <a:lnTo>
                      <a:pt x="1237" y="80"/>
                    </a:lnTo>
                    <a:lnTo>
                      <a:pt x="1347" y="146"/>
                    </a:lnTo>
                    <a:lnTo>
                      <a:pt x="1492" y="271"/>
                    </a:lnTo>
                    <a:lnTo>
                      <a:pt x="1417" y="376"/>
                    </a:lnTo>
                    <a:lnTo>
                      <a:pt x="1247" y="396"/>
                    </a:lnTo>
                    <a:lnTo>
                      <a:pt x="1121" y="401"/>
                    </a:lnTo>
                    <a:lnTo>
                      <a:pt x="1006" y="446"/>
                    </a:lnTo>
                    <a:lnTo>
                      <a:pt x="951" y="491"/>
                    </a:lnTo>
                    <a:lnTo>
                      <a:pt x="946" y="546"/>
                    </a:lnTo>
                    <a:lnTo>
                      <a:pt x="896" y="611"/>
                    </a:lnTo>
                    <a:lnTo>
                      <a:pt x="816" y="586"/>
                    </a:lnTo>
                    <a:lnTo>
                      <a:pt x="761" y="526"/>
                    </a:lnTo>
                    <a:lnTo>
                      <a:pt x="741" y="436"/>
                    </a:lnTo>
                    <a:lnTo>
                      <a:pt x="771" y="381"/>
                    </a:lnTo>
                    <a:lnTo>
                      <a:pt x="831" y="331"/>
                    </a:lnTo>
                    <a:lnTo>
                      <a:pt x="886" y="276"/>
                    </a:lnTo>
                    <a:lnTo>
                      <a:pt x="891" y="236"/>
                    </a:lnTo>
                    <a:lnTo>
                      <a:pt x="816" y="226"/>
                    </a:lnTo>
                    <a:lnTo>
                      <a:pt x="721" y="226"/>
                    </a:lnTo>
                    <a:lnTo>
                      <a:pt x="576" y="276"/>
                    </a:lnTo>
                    <a:lnTo>
                      <a:pt x="405" y="356"/>
                    </a:lnTo>
                    <a:lnTo>
                      <a:pt x="330" y="421"/>
                    </a:lnTo>
                    <a:lnTo>
                      <a:pt x="255" y="521"/>
                    </a:lnTo>
                    <a:lnTo>
                      <a:pt x="245" y="606"/>
                    </a:lnTo>
                    <a:lnTo>
                      <a:pt x="265" y="667"/>
                    </a:lnTo>
                    <a:lnTo>
                      <a:pt x="295" y="717"/>
                    </a:lnTo>
                    <a:lnTo>
                      <a:pt x="385" y="787"/>
                    </a:lnTo>
                    <a:lnTo>
                      <a:pt x="435" y="842"/>
                    </a:lnTo>
                    <a:lnTo>
                      <a:pt x="520" y="842"/>
                    </a:lnTo>
                    <a:lnTo>
                      <a:pt x="581" y="847"/>
                    </a:lnTo>
                    <a:lnTo>
                      <a:pt x="611" y="867"/>
                    </a:lnTo>
                    <a:lnTo>
                      <a:pt x="621" y="897"/>
                    </a:lnTo>
                    <a:lnTo>
                      <a:pt x="616" y="942"/>
                    </a:lnTo>
                    <a:lnTo>
                      <a:pt x="576" y="977"/>
                    </a:lnTo>
                    <a:lnTo>
                      <a:pt x="510" y="1002"/>
                    </a:lnTo>
                    <a:lnTo>
                      <a:pt x="455" y="1007"/>
                    </a:lnTo>
                    <a:lnTo>
                      <a:pt x="415" y="976"/>
                    </a:lnTo>
                    <a:close/>
                  </a:path>
                </a:pathLst>
              </a:custGeom>
              <a:solidFill>
                <a:srgbClr val="FF0000"/>
              </a:solidFill>
              <a:ln w="9525" cmpd="sng">
                <a:solidFill>
                  <a:srgbClr val="FF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" name="Group 15"/>
            <xdr:cNvGrpSpPr>
              <a:grpSpLocks noChangeAspect="1"/>
            </xdr:cNvGrpSpPr>
          </xdr:nvGrpSpPr>
          <xdr:grpSpPr>
            <a:xfrm>
              <a:off x="354" y="3249"/>
              <a:ext cx="5534" cy="562"/>
              <a:chOff x="353" y="3249"/>
              <a:chExt cx="5534" cy="562"/>
            </a:xfrm>
            <a:solidFill>
              <a:srgbClr val="FFFFFF"/>
            </a:solidFill>
          </xdr:grpSpPr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M10" sqref="M10"/>
    </sheetView>
  </sheetViews>
  <sheetFormatPr defaultColWidth="11.421875" defaultRowHeight="12.75"/>
  <cols>
    <col min="1" max="1" width="14.28125" style="3" customWidth="1"/>
    <col min="2" max="2" width="5.8515625" style="3" customWidth="1"/>
    <col min="3" max="3" width="9.7109375" style="3" customWidth="1"/>
    <col min="4" max="4" width="6.8515625" style="3" customWidth="1"/>
    <col min="5" max="5" width="7.28125" style="3" customWidth="1"/>
    <col min="6" max="6" width="12.8515625" style="3" customWidth="1"/>
    <col min="7" max="7" width="5.140625" style="3" customWidth="1"/>
    <col min="8" max="8" width="6.28125" style="3" customWidth="1"/>
    <col min="9" max="9" width="3.28125" style="18" customWidth="1"/>
    <col min="10" max="10" width="15.28125" style="19" customWidth="1"/>
    <col min="11" max="16384" width="11.421875" style="3" customWidth="1"/>
  </cols>
  <sheetData>
    <row r="1" spans="1:10" ht="86.25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27.75" customHeight="1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8.5" customHeight="1">
      <c r="A3" s="4" t="s">
        <v>0</v>
      </c>
      <c r="B3" s="4"/>
      <c r="C3" s="32"/>
      <c r="D3" s="32"/>
      <c r="E3" s="32"/>
      <c r="F3" s="32"/>
      <c r="G3" s="32"/>
      <c r="H3" s="32"/>
      <c r="I3" s="32"/>
      <c r="J3" s="32"/>
    </row>
    <row r="4" spans="1:10" ht="28.5" customHeight="1">
      <c r="A4" s="4" t="s">
        <v>1</v>
      </c>
      <c r="B4" s="4"/>
      <c r="C4" s="32"/>
      <c r="D4" s="32"/>
      <c r="E4" s="32"/>
      <c r="F4" s="32"/>
      <c r="G4" s="32"/>
      <c r="H4" s="32"/>
      <c r="I4" s="32"/>
      <c r="J4" s="32"/>
    </row>
    <row r="5" spans="1:10" ht="28.5" customHeight="1">
      <c r="A5" s="4" t="s">
        <v>2</v>
      </c>
      <c r="B5" s="32"/>
      <c r="C5" s="32"/>
      <c r="D5" s="32"/>
      <c r="E5" s="32"/>
      <c r="F5" s="5" t="s">
        <v>3</v>
      </c>
      <c r="G5" s="32"/>
      <c r="H5" s="32"/>
      <c r="I5" s="32"/>
      <c r="J5" s="32"/>
    </row>
    <row r="6" spans="1:10" ht="28.5" customHeight="1">
      <c r="A6" s="4" t="s">
        <v>4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28.5" customHeight="1">
      <c r="A7" s="4" t="s">
        <v>5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28.5" customHeight="1">
      <c r="A8" s="4" t="s">
        <v>18</v>
      </c>
      <c r="B8" s="4"/>
      <c r="C8" s="4"/>
      <c r="D8" s="4"/>
      <c r="E8" s="32"/>
      <c r="F8" s="32"/>
      <c r="G8" s="32"/>
      <c r="H8" s="32"/>
      <c r="I8" s="32"/>
      <c r="J8" s="32"/>
    </row>
    <row r="9" spans="1:10" ht="28.5" customHeight="1">
      <c r="A9" s="4" t="s">
        <v>19</v>
      </c>
      <c r="B9" s="4"/>
      <c r="C9" s="4"/>
      <c r="D9" s="4"/>
      <c r="E9" s="32"/>
      <c r="F9" s="32"/>
      <c r="G9" s="32"/>
      <c r="H9" s="32"/>
      <c r="I9" s="32"/>
      <c r="J9" s="32"/>
    </row>
    <row r="10" spans="1:10" ht="35.25" customHeight="1">
      <c r="A10" s="29" t="s">
        <v>16</v>
      </c>
      <c r="B10" s="29"/>
      <c r="C10" s="29"/>
      <c r="D10" s="29"/>
      <c r="E10" s="29"/>
      <c r="F10" s="29"/>
      <c r="G10" s="29"/>
      <c r="H10" s="6"/>
      <c r="I10" s="7"/>
      <c r="J10" s="20"/>
    </row>
    <row r="11" spans="1:10" ht="28.5" customHeight="1">
      <c r="A11" s="28" t="s">
        <v>20</v>
      </c>
      <c r="B11" s="28"/>
      <c r="C11" s="28"/>
      <c r="D11" s="28"/>
      <c r="E11" s="28"/>
      <c r="F11" s="28"/>
      <c r="G11" s="28"/>
      <c r="H11" s="8"/>
      <c r="I11" s="7" t="s">
        <v>15</v>
      </c>
      <c r="J11" s="1"/>
    </row>
    <row r="12" spans="1:10" ht="28.5" customHeight="1">
      <c r="A12" s="28" t="s">
        <v>21</v>
      </c>
      <c r="B12" s="28"/>
      <c r="C12" s="28"/>
      <c r="D12" s="28"/>
      <c r="E12" s="28"/>
      <c r="F12" s="28"/>
      <c r="G12" s="28"/>
      <c r="H12" s="8"/>
      <c r="I12" s="7" t="s">
        <v>15</v>
      </c>
      <c r="J12" s="1"/>
    </row>
    <row r="13" spans="1:10" ht="28.5" customHeight="1">
      <c r="A13" s="28" t="s">
        <v>22</v>
      </c>
      <c r="B13" s="28"/>
      <c r="C13" s="28"/>
      <c r="D13" s="28"/>
      <c r="E13" s="28"/>
      <c r="F13" s="28"/>
      <c r="G13" s="28"/>
      <c r="H13" s="8"/>
      <c r="I13" s="7" t="s">
        <v>15</v>
      </c>
      <c r="J13" s="1"/>
    </row>
    <row r="14" spans="1:10" ht="28.5" customHeight="1">
      <c r="A14" s="28" t="s">
        <v>23</v>
      </c>
      <c r="B14" s="28"/>
      <c r="C14" s="28"/>
      <c r="D14" s="2"/>
      <c r="E14" s="4" t="s">
        <v>28</v>
      </c>
      <c r="H14" s="9">
        <v>0.32</v>
      </c>
      <c r="I14" s="7" t="s">
        <v>15</v>
      </c>
      <c r="J14" s="10">
        <f>IF(D14="","",D14*H14)</f>
      </c>
    </row>
    <row r="15" spans="1:10" s="11" customFormat="1" ht="35.25" customHeight="1">
      <c r="A15" s="29" t="s">
        <v>6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28.5" customHeight="1">
      <c r="A16" s="4"/>
      <c r="B16" s="2"/>
      <c r="C16" s="4" t="s">
        <v>7</v>
      </c>
      <c r="D16" s="4"/>
      <c r="E16" s="4"/>
      <c r="F16" s="4"/>
      <c r="H16" s="12">
        <v>15</v>
      </c>
      <c r="I16" s="7" t="s">
        <v>15</v>
      </c>
      <c r="J16" s="10">
        <f>IF(B16="","",B16*H16)</f>
      </c>
    </row>
    <row r="17" spans="1:10" ht="28.5" customHeight="1">
      <c r="A17" s="4"/>
      <c r="B17" s="2"/>
      <c r="C17" s="4" t="s">
        <v>8</v>
      </c>
      <c r="D17" s="4"/>
      <c r="E17" s="4"/>
      <c r="F17" s="4"/>
      <c r="H17" s="12">
        <v>30</v>
      </c>
      <c r="I17" s="7" t="s">
        <v>15</v>
      </c>
      <c r="J17" s="10">
        <f>IF(B17="","",B17*H17)</f>
      </c>
    </row>
    <row r="18" spans="1:10" ht="35.25" customHeight="1">
      <c r="A18" s="13" t="s">
        <v>17</v>
      </c>
      <c r="B18" s="4"/>
      <c r="C18" s="4"/>
      <c r="D18" s="4"/>
      <c r="E18" s="4"/>
      <c r="F18" s="4"/>
      <c r="G18" s="4"/>
      <c r="H18" s="4"/>
      <c r="I18" s="7" t="s">
        <v>15</v>
      </c>
      <c r="J18" s="1"/>
    </row>
    <row r="19" spans="1:10" ht="6" customHeight="1" thickBot="1">
      <c r="A19" s="30"/>
      <c r="B19" s="30"/>
      <c r="C19" s="30"/>
      <c r="D19" s="30"/>
      <c r="E19" s="30"/>
      <c r="F19" s="30"/>
      <c r="G19" s="30"/>
      <c r="H19" s="30"/>
      <c r="I19" s="30"/>
      <c r="J19" s="14"/>
    </row>
    <row r="20" spans="1:10" ht="28.5" customHeight="1" thickBot="1">
      <c r="A20" s="33"/>
      <c r="B20" s="33"/>
      <c r="C20" s="33"/>
      <c r="D20" s="33"/>
      <c r="E20" s="33"/>
      <c r="F20" s="15" t="s">
        <v>13</v>
      </c>
      <c r="G20" s="15"/>
      <c r="H20" s="15"/>
      <c r="I20" s="16" t="s">
        <v>15</v>
      </c>
      <c r="J20" s="17">
        <f>SUM(J16:J18,J10:J14)</f>
        <v>0</v>
      </c>
    </row>
    <row r="21" spans="1:10" ht="28.5" customHeight="1" thickTop="1">
      <c r="A21" s="28" t="s">
        <v>9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27" customHeight="1">
      <c r="A22" s="34" t="s">
        <v>10</v>
      </c>
      <c r="B22" s="34"/>
      <c r="C22" s="34"/>
      <c r="D22" s="31"/>
      <c r="E22" s="31"/>
      <c r="F22" s="4" t="s">
        <v>12</v>
      </c>
      <c r="G22" s="32"/>
      <c r="H22" s="32"/>
      <c r="I22" s="32"/>
      <c r="J22" s="32"/>
    </row>
    <row r="23" spans="1:10" ht="27" customHeight="1">
      <c r="A23" s="4" t="s">
        <v>11</v>
      </c>
      <c r="C23" s="5" t="s">
        <v>10</v>
      </c>
      <c r="D23" s="31"/>
      <c r="E23" s="31"/>
      <c r="F23" s="4" t="s">
        <v>12</v>
      </c>
      <c r="G23" s="32"/>
      <c r="H23" s="32"/>
      <c r="I23" s="32"/>
      <c r="J23" s="32"/>
    </row>
    <row r="24" ht="12" customHeight="1"/>
    <row r="25" spans="1:10" ht="18.75" customHeight="1">
      <c r="A25" s="26" t="s">
        <v>24</v>
      </c>
      <c r="B25" s="40" t="s">
        <v>25</v>
      </c>
      <c r="C25" s="40"/>
      <c r="D25" s="35"/>
      <c r="E25" s="35"/>
      <c r="F25" s="35"/>
      <c r="G25" s="35"/>
      <c r="H25" s="35"/>
      <c r="I25" s="35"/>
      <c r="J25" s="36"/>
    </row>
    <row r="26" spans="1:10" ht="18.75" customHeight="1">
      <c r="A26" s="23"/>
      <c r="B26" s="27" t="s">
        <v>26</v>
      </c>
      <c r="C26" s="37"/>
      <c r="D26" s="37"/>
      <c r="E26" s="37"/>
      <c r="F26" s="27" t="s">
        <v>27</v>
      </c>
      <c r="G26" s="37"/>
      <c r="H26" s="37"/>
      <c r="I26" s="37"/>
      <c r="J26" s="38"/>
    </row>
    <row r="27" spans="1:10" ht="3" customHeight="1">
      <c r="A27" s="21"/>
      <c r="B27" s="22"/>
      <c r="C27" s="22"/>
      <c r="D27" s="22"/>
      <c r="E27" s="22"/>
      <c r="F27" s="22"/>
      <c r="G27" s="22"/>
      <c r="H27" s="22"/>
      <c r="I27" s="24"/>
      <c r="J27" s="25"/>
    </row>
  </sheetData>
  <sheetProtection password="E0E9" sheet="1" objects="1" scenarios="1"/>
  <mergeCells count="28">
    <mergeCell ref="D25:J25"/>
    <mergeCell ref="G26:J26"/>
    <mergeCell ref="C26:E26"/>
    <mergeCell ref="A1:J1"/>
    <mergeCell ref="B25:C25"/>
    <mergeCell ref="A2:J2"/>
    <mergeCell ref="C3:J3"/>
    <mergeCell ref="C4:J4"/>
    <mergeCell ref="G5:J5"/>
    <mergeCell ref="B5:E5"/>
    <mergeCell ref="B7:J7"/>
    <mergeCell ref="B6:J6"/>
    <mergeCell ref="E9:J9"/>
    <mergeCell ref="E8:J8"/>
    <mergeCell ref="A10:G10"/>
    <mergeCell ref="A11:G11"/>
    <mergeCell ref="A12:G12"/>
    <mergeCell ref="D23:E23"/>
    <mergeCell ref="D22:E22"/>
    <mergeCell ref="G23:J23"/>
    <mergeCell ref="G22:J22"/>
    <mergeCell ref="A20:E20"/>
    <mergeCell ref="A21:J21"/>
    <mergeCell ref="A22:C22"/>
    <mergeCell ref="A13:G13"/>
    <mergeCell ref="A14:C14"/>
    <mergeCell ref="A15:J15"/>
    <mergeCell ref="A19:I19"/>
  </mergeCells>
  <printOptions/>
  <pageMargins left="0.984251968503937" right="0.5118110236220472" top="0.6692913385826772" bottom="0.5905511811023623" header="0.4724409448818898" footer="0.35433070866141736"/>
  <pageSetup horizontalDpi="600" verticalDpi="600" orientation="portrait" paperSize="9" r:id="rId2"/>
  <headerFooter alignWithMargins="0">
    <oddHeader>&amp;L    EXCEL-Version&amp;RÖRO 2018 / Anlage A08</oddHeader>
    <oddFooter>&amp;L     Ausgabe 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Batkowski</dc:creator>
  <cp:keywords/>
  <dc:description/>
  <cp:lastModifiedBy>erich</cp:lastModifiedBy>
  <cp:lastPrinted>2018-10-17T14:02:19Z</cp:lastPrinted>
  <dcterms:created xsi:type="dcterms:W3CDTF">2009-09-13T18:10:34Z</dcterms:created>
  <dcterms:modified xsi:type="dcterms:W3CDTF">2018-10-17T14:02:47Z</dcterms:modified>
  <cp:category/>
  <cp:version/>
  <cp:contentType/>
  <cp:contentStatus/>
</cp:coreProperties>
</file>